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9529DAB9-4BCB-414F-BD11-77C2EB9896DE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参加連絡票" sheetId="1" r:id="rId1"/>
    <sheet name="事務局 集計用" sheetId="6" r:id="rId2"/>
  </sheets>
  <definedNames>
    <definedName name="_xlnm.Print_Area" localSheetId="0">参加連絡票!$A$1:$AE$24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9" i="1" l="1"/>
  <c r="Q5" i="6" s="1"/>
  <c r="M7" i="1"/>
  <c r="P5" i="6" s="1"/>
  <c r="P13" i="1" l="1"/>
  <c r="L14" i="1"/>
  <c r="M14" i="1"/>
  <c r="N14" i="1"/>
  <c r="I6" i="6" s="1"/>
  <c r="O14" i="1"/>
  <c r="P14" i="1"/>
  <c r="L15" i="1"/>
  <c r="M15" i="1"/>
  <c r="N15" i="1"/>
  <c r="I7" i="6" s="1"/>
  <c r="O15" i="1"/>
  <c r="P15" i="1"/>
  <c r="L16" i="1"/>
  <c r="M16" i="1"/>
  <c r="N16" i="1"/>
  <c r="I8" i="6" s="1"/>
  <c r="O16" i="1"/>
  <c r="P16" i="1"/>
  <c r="L17" i="1"/>
  <c r="M17" i="1"/>
  <c r="N17" i="1"/>
  <c r="I9" i="6" s="1"/>
  <c r="O17" i="1"/>
  <c r="P17" i="1"/>
  <c r="L18" i="1"/>
  <c r="M18" i="1"/>
  <c r="N18" i="1"/>
  <c r="I10" i="6" s="1"/>
  <c r="O18" i="1"/>
  <c r="P18" i="1"/>
  <c r="L19" i="1"/>
  <c r="M19" i="1"/>
  <c r="N19" i="1"/>
  <c r="I11" i="6" s="1"/>
  <c r="O19" i="1"/>
  <c r="P19" i="1"/>
  <c r="L20" i="1"/>
  <c r="M20" i="1"/>
  <c r="N20" i="1"/>
  <c r="I12" i="6" s="1"/>
  <c r="O20" i="1"/>
  <c r="P20" i="1"/>
  <c r="O13" i="1"/>
  <c r="N13" i="1"/>
  <c r="I5" i="6" s="1"/>
  <c r="G6" i="6" l="1"/>
  <c r="L6" i="6" s="1"/>
  <c r="H6" i="6"/>
  <c r="J6" i="6"/>
  <c r="K6" i="6"/>
  <c r="G7" i="6"/>
  <c r="L7" i="6" s="1"/>
  <c r="H7" i="6"/>
  <c r="J7" i="6"/>
  <c r="K7" i="6"/>
  <c r="G8" i="6"/>
  <c r="L8" i="6" s="1"/>
  <c r="H8" i="6"/>
  <c r="J8" i="6"/>
  <c r="K8" i="6"/>
  <c r="G9" i="6"/>
  <c r="L9" i="6" s="1"/>
  <c r="H9" i="6"/>
  <c r="J9" i="6"/>
  <c r="K9" i="6"/>
  <c r="G10" i="6"/>
  <c r="L10" i="6" s="1"/>
  <c r="H10" i="6"/>
  <c r="J10" i="6"/>
  <c r="K10" i="6"/>
  <c r="G11" i="6"/>
  <c r="L11" i="6" s="1"/>
  <c r="H11" i="6"/>
  <c r="J11" i="6"/>
  <c r="K11" i="6"/>
  <c r="G12" i="6"/>
  <c r="L12" i="6" s="1"/>
  <c r="H12" i="6"/>
  <c r="J12" i="6"/>
  <c r="K12" i="6"/>
  <c r="J5" i="6"/>
  <c r="M13" i="1"/>
  <c r="H5" i="6" s="1"/>
  <c r="L13" i="1"/>
  <c r="G5" i="6" s="1"/>
  <c r="L5" i="6" s="1"/>
</calcChain>
</file>

<file path=xl/sharedStrings.xml><?xml version="1.0" encoding="utf-8"?>
<sst xmlns="http://schemas.openxmlformats.org/spreadsheetml/2006/main" count="29" uniqueCount="23">
  <si>
    <t>（別紙　参加連絡票）</t>
    <phoneticPr fontId="1"/>
  </si>
  <si>
    <t>参　加　連　絡　票</t>
    <phoneticPr fontId="1"/>
  </si>
  <si>
    <t>(公社)全国上下水道コンサルタント協会</t>
    <phoneticPr fontId="1"/>
  </si>
  <si>
    <t>関東支部事務局　宛</t>
    <phoneticPr fontId="1"/>
  </si>
  <si>
    <t>参加者氏名</t>
    <rPh sb="0" eb="3">
      <t>サンカシャ</t>
    </rPh>
    <rPh sb="3" eb="5">
      <t>シメイ</t>
    </rPh>
    <phoneticPr fontId="1"/>
  </si>
  <si>
    <t>情報交換会</t>
    <rPh sb="0" eb="2">
      <t>ジョウホウ</t>
    </rPh>
    <rPh sb="2" eb="4">
      <t>コウカン</t>
    </rPh>
    <rPh sb="4" eb="5">
      <t>カイ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</si>
  <si>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</si>
  <si>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</si>
  <si>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 xml:space="preserve"> ください。</t>
    <phoneticPr fontId="1"/>
  </si>
  <si>
    <t>・「情報交換会」の欄は、プルダウンメニューから参加・不参加を選択してください。</t>
    <rPh sb="2" eb="4">
      <t>ジョウホウ</t>
    </rPh>
    <rPh sb="4" eb="7">
      <t>コウカンカイ</t>
    </rPh>
    <rPh sb="9" eb="10">
      <t>ラン</t>
    </rPh>
    <rPh sb="23" eb="25">
      <t>サンカ</t>
    </rPh>
    <rPh sb="26" eb="29">
      <t>フサンカ</t>
    </rPh>
    <rPh sb="30" eb="32">
      <t>センタク</t>
    </rPh>
    <phoneticPr fontId="1"/>
  </si>
  <si>
    <t>申込責任者氏名</t>
    <rPh sb="5" eb="7">
      <t>シメイ</t>
    </rPh>
    <phoneticPr fontId="1"/>
  </si>
  <si>
    <t>お電話番号</t>
    <rPh sb="1" eb="3">
      <t>デンワ</t>
    </rPh>
    <rPh sb="3" eb="5">
      <t>バンゴウ</t>
    </rPh>
    <phoneticPr fontId="1"/>
  </si>
  <si>
    <t>E-mail</t>
    <phoneticPr fontId="1"/>
  </si>
  <si>
    <t>会社名</t>
    <rPh sb="0" eb="2">
      <t>カイシャ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</si>
  <si>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</si>
  <si>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備　考</t>
    <rPh sb="0" eb="1">
      <t>ビ</t>
    </rPh>
    <rPh sb="2" eb="3">
      <t>コウ</t>
    </rPh>
    <phoneticPr fontId="1"/>
  </si>
  <si>
    <t>E-mail:kanto-shibu@suikon.or.jp</t>
    <phoneticPr fontId="1"/>
  </si>
  <si>
    <t>備　　考</t>
    <rPh sb="0" eb="1">
      <t>ビ</t>
    </rPh>
    <rPh sb="3" eb="4">
      <t>コウ</t>
    </rPh>
    <phoneticPr fontId="1"/>
  </si>
  <si>
    <t>関東支部　令和元年度　第１５回水道関係者現場技術研修会</t>
  </si>
  <si>
    <r>
      <t>・申込責任者の方は、氏名、</t>
    </r>
    <r>
      <rPr>
        <sz val="11"/>
        <color theme="1"/>
        <rFont val="ＭＳ Ｐゴシック"/>
        <family val="3"/>
        <charset val="128"/>
        <scheme val="minor"/>
      </rPr>
      <t>部署名、連絡先（電話番号、E-mail）をご記入ください。</t>
    </r>
    <rPh sb="1" eb="2">
      <t>モウ</t>
    </rPh>
    <rPh sb="2" eb="3">
      <t>コ</t>
    </rPh>
    <rPh sb="3" eb="6">
      <t>セキニンシャ</t>
    </rPh>
    <rPh sb="7" eb="8">
      <t>カタ</t>
    </rPh>
    <rPh sb="10" eb="12">
      <t>シメイ</t>
    </rPh>
    <rPh sb="13" eb="15">
      <t>ブショ</t>
    </rPh>
    <rPh sb="15" eb="16">
      <t>メイ</t>
    </rPh>
    <rPh sb="17" eb="19">
      <t>レンラク</t>
    </rPh>
    <rPh sb="19" eb="20">
      <t>サキ</t>
    </rPh>
    <rPh sb="21" eb="23">
      <t>デンワ</t>
    </rPh>
    <rPh sb="23" eb="25">
      <t>バンゴウ</t>
    </rPh>
    <rPh sb="35" eb="37">
      <t>キニュウ</t>
    </rPh>
    <phoneticPr fontId="1"/>
  </si>
  <si>
    <t>会社名・部署名</t>
    <rPh sb="0" eb="2">
      <t>カイシャ</t>
    </rPh>
    <rPh sb="2" eb="3">
      <t>メイ</t>
    </rPh>
    <rPh sb="4" eb="6">
      <t>ブショ</t>
    </rPh>
    <rPh sb="6" eb="7">
      <t>メイ</t>
    </rPh>
    <phoneticPr fontId="1"/>
  </si>
  <si>
    <t>責任者電話番号</t>
    <rPh sb="0" eb="3">
      <t>セキニンシャ</t>
    </rPh>
    <rPh sb="3" eb="5">
      <t>デンワ</t>
    </rPh>
    <rPh sb="5" eb="7">
      <t>バンゴウ</t>
    </rPh>
    <phoneticPr fontId="1"/>
  </si>
  <si>
    <t>・参加申込は、８月３０日（金）までにお願いします。参加申込み後に事務局から返信が無い場合は、お手数ですが、事務局までお電話（TEL:03-6806-5751）</t>
    <rPh sb="11" eb="12">
      <t>ヒ</t>
    </rPh>
    <rPh sb="53" eb="56">
      <t>ジムキョク</t>
    </rPh>
    <rPh sb="59" eb="61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</si>
</sst>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16"/>
  <sheetViews>
    <sheetView tabSelected="1" topLeftCell="A4" zoomScaleNormal="100" zoomScaleSheetLayoutView="30" workbookViewId="0">
      <selection activeCell="G24" sqref="G24"/>
    </sheetView>
  </sheetViews>
  <sheetFormatPr defaultRowHeight="13.5" x14ac:dyDescent="0.15"/>
  <cols>
    <col min="1" max="2" width="1.875" style="2" customWidth="1"/>
    <col min="3" max="3" width="20.75" style="2" customWidth="1"/>
    <col min="4" max="5" width="30.875" style="2" customWidth="1"/>
    <col min="6" max="6" width="13.625" style="2" customWidth="1"/>
    <col min="7" max="7" width="35.75" style="2" customWidth="1"/>
    <col min="8" max="8" width="3.625" style="2" customWidth="1"/>
    <col min="9" max="9" width="2.375" style="2" customWidth="1"/>
    <col min="10" max="11" width="3.625" style="2" hidden="1" customWidth="1"/>
    <col min="12" max="12" width="7.125" style="11" customWidth="1"/>
    <col min="13" max="16" width="10.625" style="11" customWidth="1"/>
    <col min="17" max="24" width="3.625" style="2" customWidth="1"/>
    <col min="25" max="25" width="12.25" style="2" customWidth="1"/>
    <col min="26" max="16384" width="9" style="2"/>
  </cols>
  <sheetData>
    <row r="1" spans="1:25" ht="9.9499999999999993" customHeight="1" x14ac:dyDescent="0.15"/>
    <row r="2" spans="1:25" ht="9.9499999999999993" customHeight="1" x14ac:dyDescent="0.15"/>
    <row r="3" spans="1:25" ht="20.100000000000001" customHeight="1" x14ac:dyDescent="0.15">
      <c r="A3" s="13"/>
      <c r="B3" s="13"/>
      <c r="C3" s="13" t="s">
        <v>0</v>
      </c>
      <c r="D3" s="13"/>
      <c r="E3" s="13"/>
      <c r="F3" s="13"/>
      <c r="G3" s="13"/>
      <c r="Y3" s="8" t="s">
        <v>5</v>
      </c>
    </row>
    <row r="4" spans="1:25" ht="20.100000000000001" customHeight="1" x14ac:dyDescent="0.15">
      <c r="A4" s="22" t="s">
        <v>18</v>
      </c>
      <c r="B4" s="22"/>
      <c r="C4" s="22"/>
      <c r="D4" s="22"/>
      <c r="E4" s="22"/>
      <c r="F4" s="22"/>
      <c r="G4" s="22"/>
      <c r="H4" s="10"/>
      <c r="Y4" s="9" t="s">
        <v>6</v>
      </c>
    </row>
    <row r="5" spans="1:25" ht="20.100000000000001" customHeight="1" x14ac:dyDescent="0.15">
      <c r="A5" s="12"/>
      <c r="B5" s="12"/>
      <c r="C5" s="12"/>
      <c r="D5" s="12"/>
      <c r="E5" s="12"/>
      <c r="F5" s="7"/>
      <c r="G5" s="7"/>
      <c r="H5" s="7"/>
      <c r="Y5" s="9" t="s">
        <v>7</v>
      </c>
    </row>
    <row r="6" spans="1:25" ht="20.100000000000001" customHeight="1" x14ac:dyDescent="0.15">
      <c r="A6" s="22" t="s">
        <v>1</v>
      </c>
      <c r="B6" s="22"/>
      <c r="C6" s="22"/>
      <c r="D6" s="22"/>
      <c r="E6" s="22"/>
      <c r="F6" s="22"/>
      <c r="G6" s="22"/>
      <c r="H6" s="10"/>
    </row>
    <row r="7" spans="1:25" ht="20.100000000000001" customHeight="1" x14ac:dyDescent="0.15">
      <c r="A7" s="13"/>
      <c r="B7" s="13"/>
      <c r="C7" s="13"/>
      <c r="D7" s="13"/>
      <c r="E7" s="13"/>
      <c r="F7" s="14" t="s">
        <v>10</v>
      </c>
      <c r="G7" s="15"/>
      <c r="M7" s="11">
        <f>G7</f>
        <v>0</v>
      </c>
    </row>
    <row r="8" spans="1:25" ht="20.100000000000001" customHeight="1" x14ac:dyDescent="0.15">
      <c r="A8" s="13"/>
      <c r="B8" s="13"/>
      <c r="C8" s="13" t="s">
        <v>2</v>
      </c>
      <c r="D8" s="13"/>
      <c r="E8" s="13"/>
      <c r="F8" s="16" t="s">
        <v>14</v>
      </c>
      <c r="G8" s="15"/>
    </row>
    <row r="9" spans="1:25" ht="20.100000000000001" customHeight="1" x14ac:dyDescent="0.15">
      <c r="A9" s="13"/>
      <c r="B9" s="13"/>
      <c r="C9" s="13" t="s">
        <v>3</v>
      </c>
      <c r="D9" s="13"/>
      <c r="E9" s="13"/>
      <c r="F9" s="16" t="s">
        <v>11</v>
      </c>
      <c r="G9" s="15"/>
      <c r="M9" s="11">
        <f>G9</f>
        <v>0</v>
      </c>
    </row>
    <row r="10" spans="1:25" ht="20.100000000000001" customHeight="1" x14ac:dyDescent="0.15">
      <c r="A10" s="13"/>
      <c r="B10" s="13"/>
      <c r="C10" s="13" t="s">
        <v>16</v>
      </c>
      <c r="D10" s="13"/>
      <c r="E10" s="13"/>
      <c r="F10" s="16" t="s">
        <v>12</v>
      </c>
      <c r="G10" s="15"/>
    </row>
    <row r="11" spans="1:25" ht="20.100000000000001" customHeight="1" x14ac:dyDescent="0.15">
      <c r="A11" s="13"/>
      <c r="B11" s="13"/>
      <c r="C11" s="13"/>
      <c r="D11" s="13"/>
      <c r="E11" s="13"/>
      <c r="F11" s="13"/>
      <c r="G11" s="13"/>
    </row>
    <row r="12" spans="1:25" ht="30" customHeight="1" x14ac:dyDescent="0.15">
      <c r="A12" s="13"/>
      <c r="B12" s="13"/>
      <c r="C12" s="16" t="s">
        <v>4</v>
      </c>
      <c r="D12" s="15" t="s">
        <v>13</v>
      </c>
      <c r="E12" s="15" t="s">
        <v>14</v>
      </c>
      <c r="F12" s="16" t="s">
        <v>5</v>
      </c>
      <c r="G12" s="15" t="s">
        <v>15</v>
      </c>
      <c r="H12" s="4"/>
    </row>
    <row r="13" spans="1:25" ht="30" customHeight="1" x14ac:dyDescent="0.15">
      <c r="A13" s="13"/>
      <c r="B13" s="13"/>
      <c r="C13" s="17"/>
      <c r="D13" s="18"/>
      <c r="E13" s="17"/>
      <c r="F13" s="16"/>
      <c r="G13" s="17"/>
      <c r="H13" s="4"/>
      <c r="L13" s="11">
        <f>C13</f>
        <v>0</v>
      </c>
      <c r="M13" s="11">
        <f>D13</f>
        <v>0</v>
      </c>
      <c r="N13" s="11">
        <f>E13</f>
        <v>0</v>
      </c>
      <c r="O13" s="11">
        <f>F13</f>
        <v>0</v>
      </c>
      <c r="P13" s="11">
        <f>G13</f>
        <v>0</v>
      </c>
    </row>
    <row r="14" spans="1:25" ht="30" customHeight="1" x14ac:dyDescent="0.15">
      <c r="A14" s="13"/>
      <c r="B14" s="13"/>
      <c r="C14" s="17"/>
      <c r="D14" s="18"/>
      <c r="E14" s="18"/>
      <c r="F14" s="18"/>
      <c r="G14" s="17"/>
      <c r="H14" s="4"/>
      <c r="L14" s="11">
        <f t="shared" ref="L14:L20" si="0">C14</f>
        <v>0</v>
      </c>
      <c r="M14" s="11">
        <f t="shared" ref="M14:M20" si="1">D14</f>
        <v>0</v>
      </c>
      <c r="N14" s="11">
        <f t="shared" ref="N14:N20" si="2">E14</f>
        <v>0</v>
      </c>
      <c r="O14" s="11">
        <f t="shared" ref="O14:O20" si="3">F14</f>
        <v>0</v>
      </c>
      <c r="P14" s="11">
        <f t="shared" ref="P14:P20" si="4">G14</f>
        <v>0</v>
      </c>
    </row>
    <row r="15" spans="1:25" ht="30" customHeight="1" x14ac:dyDescent="0.15">
      <c r="A15" s="13"/>
      <c r="B15" s="13"/>
      <c r="C15" s="17"/>
      <c r="D15" s="18"/>
      <c r="E15" s="18"/>
      <c r="F15" s="18"/>
      <c r="G15" s="17"/>
      <c r="H15" s="4"/>
      <c r="L15" s="11">
        <f t="shared" si="0"/>
        <v>0</v>
      </c>
      <c r="M15" s="11">
        <f t="shared" si="1"/>
        <v>0</v>
      </c>
      <c r="N15" s="11">
        <f t="shared" si="2"/>
        <v>0</v>
      </c>
      <c r="O15" s="11">
        <f t="shared" si="3"/>
        <v>0</v>
      </c>
      <c r="P15" s="11">
        <f t="shared" si="4"/>
        <v>0</v>
      </c>
    </row>
    <row r="16" spans="1:25" ht="30" customHeight="1" x14ac:dyDescent="0.15">
      <c r="A16" s="13"/>
      <c r="B16" s="13"/>
      <c r="C16" s="17"/>
      <c r="D16" s="18"/>
      <c r="E16" s="18"/>
      <c r="F16" s="18"/>
      <c r="G16" s="17"/>
      <c r="H16" s="4"/>
      <c r="L16" s="11">
        <f t="shared" si="0"/>
        <v>0</v>
      </c>
      <c r="M16" s="11">
        <f t="shared" si="1"/>
        <v>0</v>
      </c>
      <c r="N16" s="11">
        <f t="shared" si="2"/>
        <v>0</v>
      </c>
      <c r="O16" s="11">
        <f t="shared" si="3"/>
        <v>0</v>
      </c>
      <c r="P16" s="11">
        <f t="shared" si="4"/>
        <v>0</v>
      </c>
    </row>
    <row r="17" spans="1:16" ht="30" customHeight="1" x14ac:dyDescent="0.15">
      <c r="A17" s="13"/>
      <c r="B17" s="13"/>
      <c r="C17" s="17"/>
      <c r="D17" s="18"/>
      <c r="E17" s="18"/>
      <c r="F17" s="18"/>
      <c r="G17" s="17"/>
      <c r="H17" s="4"/>
      <c r="L17" s="11">
        <f t="shared" si="0"/>
        <v>0</v>
      </c>
      <c r="M17" s="11">
        <f t="shared" si="1"/>
        <v>0</v>
      </c>
      <c r="N17" s="11">
        <f t="shared" si="2"/>
        <v>0</v>
      </c>
      <c r="O17" s="11">
        <f t="shared" si="3"/>
        <v>0</v>
      </c>
      <c r="P17" s="11">
        <f t="shared" si="4"/>
        <v>0</v>
      </c>
    </row>
    <row r="18" spans="1:16" ht="30" customHeight="1" x14ac:dyDescent="0.15">
      <c r="A18" s="13"/>
      <c r="B18" s="13"/>
      <c r="C18" s="17"/>
      <c r="D18" s="18"/>
      <c r="E18" s="18"/>
      <c r="F18" s="18"/>
      <c r="G18" s="17"/>
      <c r="H18" s="4"/>
      <c r="L18" s="11">
        <f t="shared" si="0"/>
        <v>0</v>
      </c>
      <c r="M18" s="11">
        <f t="shared" si="1"/>
        <v>0</v>
      </c>
      <c r="N18" s="11">
        <f t="shared" si="2"/>
        <v>0</v>
      </c>
      <c r="O18" s="11">
        <f t="shared" si="3"/>
        <v>0</v>
      </c>
      <c r="P18" s="11">
        <f t="shared" si="4"/>
        <v>0</v>
      </c>
    </row>
    <row r="19" spans="1:16" ht="30" customHeight="1" x14ac:dyDescent="0.15">
      <c r="A19" s="13"/>
      <c r="B19" s="13"/>
      <c r="C19" s="17"/>
      <c r="D19" s="18"/>
      <c r="E19" s="18"/>
      <c r="F19" s="18"/>
      <c r="G19" s="17"/>
      <c r="H19" s="4"/>
      <c r="L19" s="11">
        <f t="shared" si="0"/>
        <v>0</v>
      </c>
      <c r="M19" s="11">
        <f t="shared" si="1"/>
        <v>0</v>
      </c>
      <c r="N19" s="11">
        <f t="shared" si="2"/>
        <v>0</v>
      </c>
      <c r="O19" s="11">
        <f t="shared" si="3"/>
        <v>0</v>
      </c>
      <c r="P19" s="11">
        <f t="shared" si="4"/>
        <v>0</v>
      </c>
    </row>
    <row r="20" spans="1:16" ht="30" customHeight="1" x14ac:dyDescent="0.15">
      <c r="A20" s="13"/>
      <c r="B20" s="13"/>
      <c r="C20" s="17"/>
      <c r="D20" s="18"/>
      <c r="E20" s="18"/>
      <c r="F20" s="18"/>
      <c r="G20" s="17"/>
      <c r="H20" s="4"/>
      <c r="L20" s="11">
        <f t="shared" si="0"/>
        <v>0</v>
      </c>
      <c r="M20" s="11">
        <f t="shared" si="1"/>
        <v>0</v>
      </c>
      <c r="N20" s="11">
        <f t="shared" si="2"/>
        <v>0</v>
      </c>
      <c r="O20" s="11">
        <f t="shared" si="3"/>
        <v>0</v>
      </c>
      <c r="P20" s="11">
        <f t="shared" si="4"/>
        <v>0</v>
      </c>
    </row>
    <row r="21" spans="1:16" ht="20.100000000000001" customHeight="1" x14ac:dyDescent="0.15">
      <c r="A21" s="13"/>
      <c r="B21" s="13"/>
      <c r="C21" s="13" t="s">
        <v>19</v>
      </c>
      <c r="D21" s="13"/>
      <c r="E21" s="13"/>
      <c r="F21" s="13"/>
      <c r="G21" s="13"/>
    </row>
    <row r="22" spans="1:16" ht="20.100000000000001" customHeight="1" x14ac:dyDescent="0.15">
      <c r="A22" s="13"/>
      <c r="B22" s="13"/>
      <c r="C22" s="13" t="s">
        <v>9</v>
      </c>
      <c r="D22" s="13"/>
      <c r="E22" s="13"/>
      <c r="F22" s="13"/>
      <c r="G22" s="13"/>
    </row>
    <row r="23" spans="1:16" ht="20.100000000000001" customHeight="1" x14ac:dyDescent="0.15">
      <c r="C23" s="2" t="s">
        <v>22</v>
      </c>
    </row>
    <row r="24" spans="1:16" ht="20.100000000000001" customHeight="1" x14ac:dyDescent="0.15">
      <c r="C24" s="2" t="s">
        <v>8</v>
      </c>
    </row>
    <row r="25" spans="1:16" ht="20.100000000000001" customHeight="1" x14ac:dyDescent="0.15"/>
    <row r="26" spans="1:16" ht="20.100000000000001" customHeight="1" x14ac:dyDescent="0.15"/>
    <row r="27" spans="1:16" ht="20.100000000000001" customHeight="1" x14ac:dyDescent="0.15"/>
    <row r="28" spans="1:16" ht="20.100000000000001" customHeight="1" x14ac:dyDescent="0.15"/>
    <row r="29" spans="1:16" ht="20.100000000000001" customHeight="1" x14ac:dyDescent="0.15"/>
    <row r="30" spans="1:16" ht="20.100000000000001" customHeight="1" x14ac:dyDescent="0.15"/>
    <row r="31" spans="1:16" ht="20.100000000000001" customHeight="1" x14ac:dyDescent="0.15"/>
    <row r="32" spans="1:16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  <row r="372" ht="20.100000000000001" customHeight="1" x14ac:dyDescent="0.15"/>
    <row r="373" ht="20.100000000000001" customHeight="1" x14ac:dyDescent="0.15"/>
    <row r="374" ht="20.100000000000001" customHeight="1" x14ac:dyDescent="0.15"/>
    <row r="375" ht="20.100000000000001" customHeight="1" x14ac:dyDescent="0.15"/>
    <row r="376" ht="20.100000000000001" customHeight="1" x14ac:dyDescent="0.15"/>
    <row r="377" ht="20.100000000000001" customHeight="1" x14ac:dyDescent="0.15"/>
    <row r="378" ht="20.100000000000001" customHeight="1" x14ac:dyDescent="0.15"/>
    <row r="379" ht="20.100000000000001" customHeight="1" x14ac:dyDescent="0.15"/>
    <row r="380" ht="20.100000000000001" customHeight="1" x14ac:dyDescent="0.15"/>
    <row r="381" ht="20.100000000000001" customHeight="1" x14ac:dyDescent="0.15"/>
    <row r="382" ht="20.100000000000001" customHeight="1" x14ac:dyDescent="0.15"/>
    <row r="383" ht="20.100000000000001" customHeight="1" x14ac:dyDescent="0.15"/>
    <row r="384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  <row r="499" ht="20.100000000000001" customHeight="1" x14ac:dyDescent="0.15"/>
    <row r="500" ht="20.100000000000001" customHeight="1" x14ac:dyDescent="0.15"/>
    <row r="501" ht="20.100000000000001" customHeight="1" x14ac:dyDescent="0.15"/>
    <row r="502" ht="20.100000000000001" customHeight="1" x14ac:dyDescent="0.15"/>
    <row r="503" ht="20.100000000000001" customHeight="1" x14ac:dyDescent="0.15"/>
    <row r="504" ht="20.100000000000001" customHeight="1" x14ac:dyDescent="0.15"/>
    <row r="505" ht="20.100000000000001" customHeight="1" x14ac:dyDescent="0.15"/>
    <row r="506" ht="20.100000000000001" customHeight="1" x14ac:dyDescent="0.15"/>
    <row r="507" ht="20.100000000000001" customHeight="1" x14ac:dyDescent="0.15"/>
    <row r="508" ht="20.100000000000001" customHeight="1" x14ac:dyDescent="0.15"/>
    <row r="509" ht="20.100000000000001" customHeight="1" x14ac:dyDescent="0.15"/>
    <row r="510" ht="20.100000000000001" customHeight="1" x14ac:dyDescent="0.15"/>
    <row r="511" ht="20.100000000000001" customHeight="1" x14ac:dyDescent="0.15"/>
    <row r="512" ht="20.100000000000001" customHeight="1" x14ac:dyDescent="0.15"/>
    <row r="513" ht="20.100000000000001" customHeight="1" x14ac:dyDescent="0.15"/>
    <row r="514" ht="20.100000000000001" customHeight="1" x14ac:dyDescent="0.15"/>
    <row r="515" ht="20.100000000000001" customHeight="1" x14ac:dyDescent="0.15"/>
    <row r="516" ht="20.100000000000001" customHeight="1" x14ac:dyDescent="0.15"/>
    <row r="517" ht="20.100000000000001" customHeight="1" x14ac:dyDescent="0.15"/>
    <row r="518" ht="20.100000000000001" customHeight="1" x14ac:dyDescent="0.15"/>
    <row r="519" ht="20.100000000000001" customHeight="1" x14ac:dyDescent="0.15"/>
    <row r="520" ht="20.100000000000001" customHeight="1" x14ac:dyDescent="0.15"/>
    <row r="521" ht="20.100000000000001" customHeight="1" x14ac:dyDescent="0.15"/>
    <row r="522" ht="20.100000000000001" customHeight="1" x14ac:dyDescent="0.15"/>
    <row r="523" ht="20.100000000000001" customHeight="1" x14ac:dyDescent="0.15"/>
    <row r="524" ht="20.100000000000001" customHeight="1" x14ac:dyDescent="0.15"/>
    <row r="525" ht="20.100000000000001" customHeight="1" x14ac:dyDescent="0.15"/>
    <row r="526" ht="20.100000000000001" customHeight="1" x14ac:dyDescent="0.15"/>
    <row r="527" ht="20.100000000000001" customHeight="1" x14ac:dyDescent="0.15"/>
    <row r="528" ht="20.100000000000001" customHeight="1" x14ac:dyDescent="0.15"/>
    <row r="529" ht="20.100000000000001" customHeight="1" x14ac:dyDescent="0.15"/>
    <row r="530" ht="20.100000000000001" customHeight="1" x14ac:dyDescent="0.15"/>
    <row r="531" ht="20.100000000000001" customHeight="1" x14ac:dyDescent="0.15"/>
    <row r="532" ht="20.100000000000001" customHeight="1" x14ac:dyDescent="0.15"/>
    <row r="533" ht="20.100000000000001" customHeight="1" x14ac:dyDescent="0.15"/>
    <row r="534" ht="20.100000000000001" customHeight="1" x14ac:dyDescent="0.15"/>
    <row r="535" ht="20.100000000000001" customHeight="1" x14ac:dyDescent="0.15"/>
    <row r="536" ht="20.100000000000001" customHeight="1" x14ac:dyDescent="0.15"/>
    <row r="537" ht="20.100000000000001" customHeight="1" x14ac:dyDescent="0.15"/>
    <row r="538" ht="20.100000000000001" customHeight="1" x14ac:dyDescent="0.15"/>
    <row r="539" ht="20.100000000000001" customHeight="1" x14ac:dyDescent="0.15"/>
    <row r="540" ht="20.100000000000001" customHeight="1" x14ac:dyDescent="0.15"/>
    <row r="541" ht="20.100000000000001" customHeight="1" x14ac:dyDescent="0.15"/>
    <row r="542" ht="20.100000000000001" customHeight="1" x14ac:dyDescent="0.15"/>
    <row r="543" ht="20.100000000000001" customHeight="1" x14ac:dyDescent="0.15"/>
    <row r="544" ht="20.100000000000001" customHeight="1" x14ac:dyDescent="0.15"/>
    <row r="545" ht="20.100000000000001" customHeight="1" x14ac:dyDescent="0.15"/>
    <row r="546" ht="20.100000000000001" customHeight="1" x14ac:dyDescent="0.15"/>
    <row r="547" ht="20.100000000000001" customHeight="1" x14ac:dyDescent="0.15"/>
    <row r="548" ht="20.100000000000001" customHeight="1" x14ac:dyDescent="0.15"/>
    <row r="549" ht="20.100000000000001" customHeight="1" x14ac:dyDescent="0.15"/>
    <row r="550" ht="20.100000000000001" customHeight="1" x14ac:dyDescent="0.15"/>
    <row r="551" ht="20.100000000000001" customHeight="1" x14ac:dyDescent="0.15"/>
    <row r="552" ht="20.100000000000001" customHeight="1" x14ac:dyDescent="0.15"/>
    <row r="553" ht="20.100000000000001" customHeight="1" x14ac:dyDescent="0.15"/>
    <row r="554" ht="20.100000000000001" customHeight="1" x14ac:dyDescent="0.15"/>
    <row r="555" ht="20.100000000000001" customHeight="1" x14ac:dyDescent="0.15"/>
    <row r="556" ht="20.100000000000001" customHeight="1" x14ac:dyDescent="0.15"/>
    <row r="557" ht="20.100000000000001" customHeight="1" x14ac:dyDescent="0.15"/>
    <row r="558" ht="20.100000000000001" customHeight="1" x14ac:dyDescent="0.15"/>
    <row r="559" ht="20.100000000000001" customHeight="1" x14ac:dyDescent="0.15"/>
    <row r="560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  <row r="707" ht="20.100000000000001" customHeight="1" x14ac:dyDescent="0.15"/>
    <row r="708" ht="20.100000000000001" customHeight="1" x14ac:dyDescent="0.15"/>
    <row r="709" ht="20.100000000000001" customHeight="1" x14ac:dyDescent="0.15"/>
    <row r="710" ht="20.100000000000001" customHeight="1" x14ac:dyDescent="0.15"/>
    <row r="711" ht="20.100000000000001" customHeight="1" x14ac:dyDescent="0.15"/>
    <row r="712" ht="20.100000000000001" customHeight="1" x14ac:dyDescent="0.15"/>
    <row r="713" ht="20.100000000000001" customHeight="1" x14ac:dyDescent="0.15"/>
    <row r="714" ht="20.100000000000001" customHeight="1" x14ac:dyDescent="0.15"/>
    <row r="715" ht="20.100000000000001" customHeight="1" x14ac:dyDescent="0.15"/>
    <row r="716" ht="20.100000000000001" customHeight="1" x14ac:dyDescent="0.15"/>
  </sheetData>
  <mergeCells count="2">
    <mergeCell ref="A6:G6"/>
    <mergeCell ref="A4:G4"/>
  </mergeCells>
  <phoneticPr fontId="1"/>
  <dataValidations count="1">
    <dataValidation type="list" allowBlank="1" showInputMessage="1" showErrorMessage="1" sqref="F13" xr:uid="{00000000-0002-0000-0000-000000000000}">
      <formula1>$Y$4:$Y$5</formula1>
    </dataValidation>
  </dataValidations>
  <pageMargins left="0.51181102362204722" right="0.31496062992125984" top="0.55118110236220474" bottom="0.31496062992125984" header="0.31496062992125984" footer="0.31496062992125984"/>
  <pageSetup paperSize="9" orientation="landscape" r:id="rId1"/>
  <rowBreaks count="1" manualBreakCount="1">
    <brk id="24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:Q706"/>
  <sheetViews>
    <sheetView workbookViewId="0">
      <selection activeCell="Q14" sqref="Q14"/>
    </sheetView>
  </sheetViews>
  <sheetFormatPr defaultRowHeight="13.5" x14ac:dyDescent="0.15"/>
  <cols>
    <col min="1" max="2" width="1.875" style="1" customWidth="1"/>
    <col min="3" max="6" width="3.625" style="1" customWidth="1"/>
    <col min="7" max="7" width="15.25" style="1" customWidth="1"/>
    <col min="8" max="8" width="26.875" style="1" customWidth="1"/>
    <col min="9" max="9" width="53.625" style="1" customWidth="1"/>
    <col min="10" max="10" width="22.625" style="1" customWidth="1"/>
    <col min="11" max="12" width="20.375" style="1" customWidth="1"/>
    <col min="13" max="15" width="3.625" style="1" customWidth="1"/>
    <col min="16" max="16" width="13.125" style="1" bestFit="1" customWidth="1"/>
    <col min="17" max="17" width="10.875" style="1" bestFit="1" customWidth="1"/>
    <col min="18" max="24" width="3.625" style="1" customWidth="1"/>
    <col min="25" max="16384" width="9" style="1"/>
  </cols>
  <sheetData>
    <row r="1" spans="7:17" ht="9.9499999999999993" customHeight="1" x14ac:dyDescent="0.15"/>
    <row r="2" spans="7:17" ht="9.9499999999999993" customHeight="1" x14ac:dyDescent="0.15"/>
    <row r="3" spans="7:17" ht="20.100000000000001" customHeight="1" x14ac:dyDescent="0.15"/>
    <row r="4" spans="7:17" ht="20.100000000000001" customHeight="1" x14ac:dyDescent="0.15">
      <c r="G4" s="3" t="s">
        <v>4</v>
      </c>
      <c r="H4" s="23" t="s">
        <v>20</v>
      </c>
      <c r="I4" s="24"/>
      <c r="J4" s="5" t="s">
        <v>5</v>
      </c>
      <c r="K4" s="3" t="s">
        <v>17</v>
      </c>
      <c r="L4" s="3" t="s">
        <v>21</v>
      </c>
      <c r="P4" s="21" t="s">
        <v>10</v>
      </c>
      <c r="Q4" s="15" t="s">
        <v>11</v>
      </c>
    </row>
    <row r="5" spans="7:17" ht="20.100000000000001" customHeight="1" x14ac:dyDescent="0.15">
      <c r="G5" s="6">
        <f>参加連絡票!L13</f>
        <v>0</v>
      </c>
      <c r="H5" s="19">
        <f>参加連絡票!M13</f>
        <v>0</v>
      </c>
      <c r="I5" s="20">
        <f>参加連絡票!N13</f>
        <v>0</v>
      </c>
      <c r="J5" s="6">
        <f>参加連絡票!O13</f>
        <v>0</v>
      </c>
      <c r="K5" s="6">
        <v>0</v>
      </c>
      <c r="L5" s="6">
        <f>IF(ISERROR(VLOOKUP(G5,$P$5:$Q$5,2,FALSE)),"",VLOOKUP(G5,$P$5:$Q$5,2,FALSE))</f>
        <v>0</v>
      </c>
      <c r="P5" s="3">
        <f>参加連絡票!M7</f>
        <v>0</v>
      </c>
      <c r="Q5" s="3">
        <f>参加連絡票!M9</f>
        <v>0</v>
      </c>
    </row>
    <row r="6" spans="7:17" ht="20.100000000000001" customHeight="1" x14ac:dyDescent="0.15">
      <c r="G6" s="6">
        <f>参加連絡票!L14</f>
        <v>0</v>
      </c>
      <c r="H6" s="19">
        <f>参加連絡票!M14</f>
        <v>0</v>
      </c>
      <c r="I6" s="20">
        <f>参加連絡票!N14</f>
        <v>0</v>
      </c>
      <c r="J6" s="6">
        <f>参加連絡票!O14</f>
        <v>0</v>
      </c>
      <c r="K6" s="6">
        <f>参加連絡票!P14</f>
        <v>0</v>
      </c>
      <c r="L6" s="6">
        <f t="shared" ref="L6:L12" si="0">IF(ISERROR(VLOOKUP(G6,$P$5:$Q$5,2,FALSE)),"",VLOOKUP(G6,$P$5:$Q$5,2,FALSE))</f>
        <v>0</v>
      </c>
    </row>
    <row r="7" spans="7:17" ht="20.100000000000001" customHeight="1" x14ac:dyDescent="0.15">
      <c r="G7" s="6">
        <f>参加連絡票!L15</f>
        <v>0</v>
      </c>
      <c r="H7" s="19">
        <f>参加連絡票!M15</f>
        <v>0</v>
      </c>
      <c r="I7" s="20">
        <f>参加連絡票!N15</f>
        <v>0</v>
      </c>
      <c r="J7" s="6">
        <f>参加連絡票!O15</f>
        <v>0</v>
      </c>
      <c r="K7" s="6">
        <f>参加連絡票!P15</f>
        <v>0</v>
      </c>
      <c r="L7" s="6">
        <f t="shared" si="0"/>
        <v>0</v>
      </c>
    </row>
    <row r="8" spans="7:17" ht="20.100000000000001" customHeight="1" x14ac:dyDescent="0.15">
      <c r="G8" s="6">
        <f>参加連絡票!L16</f>
        <v>0</v>
      </c>
      <c r="H8" s="19">
        <f>参加連絡票!M16</f>
        <v>0</v>
      </c>
      <c r="I8" s="20">
        <f>参加連絡票!N16</f>
        <v>0</v>
      </c>
      <c r="J8" s="6">
        <f>参加連絡票!O16</f>
        <v>0</v>
      </c>
      <c r="K8" s="6">
        <f>参加連絡票!P16</f>
        <v>0</v>
      </c>
      <c r="L8" s="6">
        <f t="shared" si="0"/>
        <v>0</v>
      </c>
    </row>
    <row r="9" spans="7:17" ht="20.100000000000001" customHeight="1" x14ac:dyDescent="0.15">
      <c r="G9" s="6">
        <f>参加連絡票!L17</f>
        <v>0</v>
      </c>
      <c r="H9" s="19">
        <f>参加連絡票!M17</f>
        <v>0</v>
      </c>
      <c r="I9" s="20">
        <f>参加連絡票!N17</f>
        <v>0</v>
      </c>
      <c r="J9" s="6">
        <f>参加連絡票!O17</f>
        <v>0</v>
      </c>
      <c r="K9" s="6">
        <f>参加連絡票!P17</f>
        <v>0</v>
      </c>
      <c r="L9" s="6">
        <f t="shared" si="0"/>
        <v>0</v>
      </c>
    </row>
    <row r="10" spans="7:17" ht="20.100000000000001" customHeight="1" x14ac:dyDescent="0.15">
      <c r="G10" s="6">
        <f>参加連絡票!L18</f>
        <v>0</v>
      </c>
      <c r="H10" s="19">
        <f>参加連絡票!M18</f>
        <v>0</v>
      </c>
      <c r="I10" s="20">
        <f>参加連絡票!N18</f>
        <v>0</v>
      </c>
      <c r="J10" s="6">
        <f>参加連絡票!O18</f>
        <v>0</v>
      </c>
      <c r="K10" s="6">
        <f>参加連絡票!P18</f>
        <v>0</v>
      </c>
      <c r="L10" s="6">
        <f t="shared" si="0"/>
        <v>0</v>
      </c>
    </row>
    <row r="11" spans="7:17" ht="20.100000000000001" customHeight="1" x14ac:dyDescent="0.15">
      <c r="G11" s="6">
        <f>参加連絡票!L19</f>
        <v>0</v>
      </c>
      <c r="H11" s="19">
        <f>参加連絡票!M19</f>
        <v>0</v>
      </c>
      <c r="I11" s="20">
        <f>参加連絡票!N19</f>
        <v>0</v>
      </c>
      <c r="J11" s="6">
        <f>参加連絡票!O19</f>
        <v>0</v>
      </c>
      <c r="K11" s="6">
        <f>参加連絡票!P19</f>
        <v>0</v>
      </c>
      <c r="L11" s="6">
        <f t="shared" si="0"/>
        <v>0</v>
      </c>
    </row>
    <row r="12" spans="7:17" ht="20.100000000000001" customHeight="1" x14ac:dyDescent="0.15">
      <c r="G12" s="6">
        <f>参加連絡票!L20</f>
        <v>0</v>
      </c>
      <c r="H12" s="19">
        <f>参加連絡票!M20</f>
        <v>0</v>
      </c>
      <c r="I12" s="20">
        <f>参加連絡票!N20</f>
        <v>0</v>
      </c>
      <c r="J12" s="6">
        <f>参加連絡票!O20</f>
        <v>0</v>
      </c>
      <c r="K12" s="6">
        <f>参加連絡票!P20</f>
        <v>0</v>
      </c>
      <c r="L12" s="6">
        <f t="shared" si="0"/>
        <v>0</v>
      </c>
    </row>
    <row r="13" spans="7:17" ht="20.100000000000001" customHeight="1" x14ac:dyDescent="0.15"/>
    <row r="14" spans="7:17" ht="20.100000000000001" customHeight="1" x14ac:dyDescent="0.15"/>
    <row r="15" spans="7:17" ht="20.100000000000001" customHeight="1" x14ac:dyDescent="0.15"/>
    <row r="16" spans="7:17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  <row r="248" ht="20.100000000000001" customHeight="1" x14ac:dyDescent="0.15"/>
    <row r="249" ht="20.100000000000001" customHeight="1" x14ac:dyDescent="0.15"/>
    <row r="250" ht="20.100000000000001" customHeight="1" x14ac:dyDescent="0.15"/>
    <row r="251" ht="20.100000000000001" customHeight="1" x14ac:dyDescent="0.15"/>
    <row r="252" ht="20.100000000000001" customHeight="1" x14ac:dyDescent="0.15"/>
    <row r="253" ht="20.100000000000001" customHeight="1" x14ac:dyDescent="0.15"/>
    <row r="254" ht="20.100000000000001" customHeight="1" x14ac:dyDescent="0.15"/>
    <row r="255" ht="20.100000000000001" customHeight="1" x14ac:dyDescent="0.15"/>
    <row r="256" ht="20.100000000000001" customHeight="1" x14ac:dyDescent="0.15"/>
    <row r="257" ht="20.100000000000001" customHeight="1" x14ac:dyDescent="0.15"/>
    <row r="258" ht="20.100000000000001" customHeight="1" x14ac:dyDescent="0.15"/>
    <row r="259" ht="20.100000000000001" customHeight="1" x14ac:dyDescent="0.15"/>
    <row r="260" ht="20.100000000000001" customHeight="1" x14ac:dyDescent="0.15"/>
    <row r="261" ht="20.100000000000001" customHeight="1" x14ac:dyDescent="0.15"/>
    <row r="262" ht="20.100000000000001" customHeight="1" x14ac:dyDescent="0.15"/>
    <row r="263" ht="20.100000000000001" customHeight="1" x14ac:dyDescent="0.15"/>
    <row r="264" ht="20.100000000000001" customHeight="1" x14ac:dyDescent="0.15"/>
    <row r="265" ht="20.100000000000001" customHeight="1" x14ac:dyDescent="0.15"/>
    <row r="266" ht="20.100000000000001" customHeight="1" x14ac:dyDescent="0.15"/>
    <row r="267" ht="20.100000000000001" customHeight="1" x14ac:dyDescent="0.15"/>
    <row r="268" ht="20.100000000000001" customHeight="1" x14ac:dyDescent="0.15"/>
    <row r="269" ht="20.100000000000001" customHeight="1" x14ac:dyDescent="0.15"/>
    <row r="270" ht="20.100000000000001" customHeight="1" x14ac:dyDescent="0.15"/>
    <row r="271" ht="20.100000000000001" customHeight="1" x14ac:dyDescent="0.15"/>
    <row r="272" ht="20.100000000000001" customHeight="1" x14ac:dyDescent="0.15"/>
    <row r="273" ht="20.100000000000001" customHeight="1" x14ac:dyDescent="0.15"/>
    <row r="274" ht="20.100000000000001" customHeight="1" x14ac:dyDescent="0.15"/>
    <row r="275" ht="20.100000000000001" customHeight="1" x14ac:dyDescent="0.15"/>
    <row r="276" ht="20.100000000000001" customHeight="1" x14ac:dyDescent="0.15"/>
    <row r="277" ht="20.100000000000001" customHeight="1" x14ac:dyDescent="0.15"/>
    <row r="278" ht="20.100000000000001" customHeight="1" x14ac:dyDescent="0.15"/>
    <row r="279" ht="20.100000000000001" customHeight="1" x14ac:dyDescent="0.15"/>
    <row r="280" ht="20.100000000000001" customHeight="1" x14ac:dyDescent="0.15"/>
    <row r="281" ht="20.100000000000001" customHeight="1" x14ac:dyDescent="0.15"/>
    <row r="282" ht="20.100000000000001" customHeight="1" x14ac:dyDescent="0.15"/>
    <row r="283" ht="20.100000000000001" customHeight="1" x14ac:dyDescent="0.15"/>
    <row r="284" ht="20.100000000000001" customHeight="1" x14ac:dyDescent="0.15"/>
    <row r="285" ht="20.100000000000001" customHeight="1" x14ac:dyDescent="0.15"/>
    <row r="286" ht="20.100000000000001" customHeight="1" x14ac:dyDescent="0.15"/>
    <row r="287" ht="20.100000000000001" customHeight="1" x14ac:dyDescent="0.15"/>
    <row r="288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  <row r="353" ht="20.100000000000001" customHeight="1" x14ac:dyDescent="0.15"/>
    <row r="354" ht="20.100000000000001" customHeight="1" x14ac:dyDescent="0.15"/>
    <row r="355" ht="20.100000000000001" customHeight="1" x14ac:dyDescent="0.15"/>
    <row r="356" ht="20.100000000000001" customHeight="1" x14ac:dyDescent="0.15"/>
    <row r="357" ht="20.100000000000001" customHeight="1" x14ac:dyDescent="0.15"/>
    <row r="358" ht="20.100000000000001" customHeight="1" x14ac:dyDescent="0.15"/>
    <row r="359" ht="20.100000000000001" customHeight="1" x14ac:dyDescent="0.15"/>
    <row r="360" ht="20.100000000000001" customHeight="1" x14ac:dyDescent="0.15"/>
    <row r="361" ht="20.100000000000001" customHeight="1" x14ac:dyDescent="0.15"/>
    <row r="362" ht="20.100000000000001" customHeight="1" x14ac:dyDescent="0.15"/>
    <row r="363" ht="20.100000000000001" customHeight="1" x14ac:dyDescent="0.15"/>
    <row r="364" ht="20.100000000000001" customHeight="1" x14ac:dyDescent="0.15"/>
    <row r="365" ht="20.100000000000001" customHeight="1" x14ac:dyDescent="0.15"/>
    <row r="366" ht="20.100000000000001" customHeight="1" x14ac:dyDescent="0.15"/>
    <row r="367" ht="20.100000000000001" customHeight="1" x14ac:dyDescent="0.15"/>
    <row r="368" ht="20.100000000000001" customHeight="1" x14ac:dyDescent="0.15"/>
    <row r="369" ht="20.100000000000001" customHeight="1" x14ac:dyDescent="0.15"/>
    <row r="370" ht="20.100000000000001" customHeight="1" x14ac:dyDescent="0.15"/>
    <row r="371" ht="20.100000000000001" customHeight="1" x14ac:dyDescent="0.15"/>
    <row r="372" ht="20.100000000000001" customHeight="1" x14ac:dyDescent="0.15"/>
    <row r="373" ht="20.100000000000001" customHeight="1" x14ac:dyDescent="0.15"/>
    <row r="374" ht="20.100000000000001" customHeight="1" x14ac:dyDescent="0.15"/>
    <row r="375" ht="20.100000000000001" customHeight="1" x14ac:dyDescent="0.15"/>
    <row r="376" ht="20.100000000000001" customHeight="1" x14ac:dyDescent="0.15"/>
    <row r="377" ht="20.100000000000001" customHeight="1" x14ac:dyDescent="0.15"/>
    <row r="378" ht="20.100000000000001" customHeight="1" x14ac:dyDescent="0.15"/>
    <row r="379" ht="20.100000000000001" customHeight="1" x14ac:dyDescent="0.15"/>
    <row r="380" ht="20.100000000000001" customHeight="1" x14ac:dyDescent="0.15"/>
    <row r="381" ht="20.100000000000001" customHeight="1" x14ac:dyDescent="0.15"/>
    <row r="382" ht="20.100000000000001" customHeight="1" x14ac:dyDescent="0.15"/>
    <row r="383" ht="20.100000000000001" customHeight="1" x14ac:dyDescent="0.15"/>
    <row r="384" ht="20.100000000000001" customHeight="1" x14ac:dyDescent="0.15"/>
    <row r="385" ht="20.100000000000001" customHeight="1" x14ac:dyDescent="0.15"/>
    <row r="386" ht="20.100000000000001" customHeight="1" x14ac:dyDescent="0.15"/>
    <row r="387" ht="20.100000000000001" customHeight="1" x14ac:dyDescent="0.15"/>
    <row r="388" ht="20.100000000000001" customHeight="1" x14ac:dyDescent="0.15"/>
    <row r="389" ht="20.100000000000001" customHeight="1" x14ac:dyDescent="0.15"/>
    <row r="390" ht="20.100000000000001" customHeight="1" x14ac:dyDescent="0.15"/>
    <row r="391" ht="20.100000000000001" customHeight="1" x14ac:dyDescent="0.15"/>
    <row r="392" ht="20.100000000000001" customHeight="1" x14ac:dyDescent="0.15"/>
    <row r="393" ht="20.100000000000001" customHeight="1" x14ac:dyDescent="0.15"/>
    <row r="394" ht="20.100000000000001" customHeight="1" x14ac:dyDescent="0.15"/>
    <row r="395" ht="20.100000000000001" customHeight="1" x14ac:dyDescent="0.15"/>
    <row r="396" ht="20.100000000000001" customHeight="1" x14ac:dyDescent="0.15"/>
    <row r="397" ht="20.100000000000001" customHeight="1" x14ac:dyDescent="0.15"/>
    <row r="398" ht="20.100000000000001" customHeight="1" x14ac:dyDescent="0.15"/>
    <row r="399" ht="20.100000000000001" customHeight="1" x14ac:dyDescent="0.15"/>
    <row r="400" ht="20.100000000000001" customHeight="1" x14ac:dyDescent="0.15"/>
    <row r="401" ht="20.100000000000001" customHeight="1" x14ac:dyDescent="0.15"/>
    <row r="402" ht="20.100000000000001" customHeight="1" x14ac:dyDescent="0.15"/>
    <row r="403" ht="20.100000000000001" customHeight="1" x14ac:dyDescent="0.15"/>
    <row r="404" ht="20.100000000000001" customHeight="1" x14ac:dyDescent="0.15"/>
    <row r="405" ht="20.100000000000001" customHeight="1" x14ac:dyDescent="0.15"/>
    <row r="406" ht="20.100000000000001" customHeight="1" x14ac:dyDescent="0.15"/>
    <row r="407" ht="20.100000000000001" customHeight="1" x14ac:dyDescent="0.15"/>
    <row r="408" ht="20.100000000000001" customHeight="1" x14ac:dyDescent="0.15"/>
    <row r="409" ht="20.100000000000001" customHeight="1" x14ac:dyDescent="0.15"/>
    <row r="410" ht="20.100000000000001" customHeight="1" x14ac:dyDescent="0.15"/>
    <row r="411" ht="20.100000000000001" customHeight="1" x14ac:dyDescent="0.15"/>
    <row r="412" ht="20.100000000000001" customHeight="1" x14ac:dyDescent="0.15"/>
    <row r="413" ht="20.100000000000001" customHeight="1" x14ac:dyDescent="0.15"/>
    <row r="414" ht="20.100000000000001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  <row r="499" ht="20.100000000000001" customHeight="1" x14ac:dyDescent="0.15"/>
    <row r="500" ht="20.100000000000001" customHeight="1" x14ac:dyDescent="0.15"/>
    <row r="501" ht="20.100000000000001" customHeight="1" x14ac:dyDescent="0.15"/>
    <row r="502" ht="20.100000000000001" customHeight="1" x14ac:dyDescent="0.15"/>
    <row r="503" ht="20.100000000000001" customHeight="1" x14ac:dyDescent="0.15"/>
    <row r="504" ht="20.100000000000001" customHeight="1" x14ac:dyDescent="0.15"/>
    <row r="505" ht="20.100000000000001" customHeight="1" x14ac:dyDescent="0.15"/>
    <row r="506" ht="20.100000000000001" customHeight="1" x14ac:dyDescent="0.15"/>
    <row r="507" ht="20.100000000000001" customHeight="1" x14ac:dyDescent="0.15"/>
    <row r="508" ht="20.100000000000001" customHeight="1" x14ac:dyDescent="0.15"/>
    <row r="509" ht="20.100000000000001" customHeight="1" x14ac:dyDescent="0.15"/>
    <row r="510" ht="20.100000000000001" customHeight="1" x14ac:dyDescent="0.15"/>
    <row r="511" ht="20.100000000000001" customHeight="1" x14ac:dyDescent="0.15"/>
    <row r="512" ht="20.100000000000001" customHeight="1" x14ac:dyDescent="0.15"/>
    <row r="513" ht="20.100000000000001" customHeight="1" x14ac:dyDescent="0.15"/>
    <row r="514" ht="20.100000000000001" customHeight="1" x14ac:dyDescent="0.15"/>
    <row r="515" ht="20.100000000000001" customHeight="1" x14ac:dyDescent="0.15"/>
    <row r="516" ht="20.100000000000001" customHeight="1" x14ac:dyDescent="0.15"/>
    <row r="517" ht="20.100000000000001" customHeight="1" x14ac:dyDescent="0.15"/>
    <row r="518" ht="20.100000000000001" customHeight="1" x14ac:dyDescent="0.15"/>
    <row r="519" ht="20.100000000000001" customHeight="1" x14ac:dyDescent="0.15"/>
    <row r="520" ht="20.100000000000001" customHeight="1" x14ac:dyDescent="0.15"/>
    <row r="521" ht="20.100000000000001" customHeight="1" x14ac:dyDescent="0.15"/>
    <row r="522" ht="20.100000000000001" customHeight="1" x14ac:dyDescent="0.15"/>
    <row r="523" ht="20.100000000000001" customHeight="1" x14ac:dyDescent="0.15"/>
    <row r="524" ht="20.100000000000001" customHeight="1" x14ac:dyDescent="0.15"/>
    <row r="525" ht="20.100000000000001" customHeight="1" x14ac:dyDescent="0.15"/>
    <row r="526" ht="20.100000000000001" customHeight="1" x14ac:dyDescent="0.15"/>
    <row r="527" ht="20.100000000000001" customHeight="1" x14ac:dyDescent="0.15"/>
    <row r="528" ht="20.100000000000001" customHeight="1" x14ac:dyDescent="0.15"/>
    <row r="529" ht="20.100000000000001" customHeight="1" x14ac:dyDescent="0.15"/>
    <row r="530" ht="20.100000000000001" customHeight="1" x14ac:dyDescent="0.15"/>
    <row r="531" ht="20.100000000000001" customHeight="1" x14ac:dyDescent="0.15"/>
    <row r="532" ht="20.100000000000001" customHeight="1" x14ac:dyDescent="0.15"/>
    <row r="533" ht="20.100000000000001" customHeight="1" x14ac:dyDescent="0.15"/>
    <row r="534" ht="20.100000000000001" customHeight="1" x14ac:dyDescent="0.15"/>
    <row r="535" ht="20.100000000000001" customHeight="1" x14ac:dyDescent="0.15"/>
    <row r="536" ht="20.100000000000001" customHeight="1" x14ac:dyDescent="0.15"/>
    <row r="537" ht="20.100000000000001" customHeight="1" x14ac:dyDescent="0.15"/>
    <row r="538" ht="20.100000000000001" customHeight="1" x14ac:dyDescent="0.15"/>
    <row r="539" ht="20.100000000000001" customHeight="1" x14ac:dyDescent="0.15"/>
    <row r="540" ht="20.100000000000001" customHeight="1" x14ac:dyDescent="0.15"/>
    <row r="541" ht="20.100000000000001" customHeight="1" x14ac:dyDescent="0.15"/>
    <row r="542" ht="20.100000000000001" customHeight="1" x14ac:dyDescent="0.15"/>
    <row r="543" ht="20.100000000000001" customHeight="1" x14ac:dyDescent="0.15"/>
    <row r="544" ht="20.100000000000001" customHeight="1" x14ac:dyDescent="0.15"/>
    <row r="545" ht="20.100000000000001" customHeight="1" x14ac:dyDescent="0.15"/>
    <row r="546" ht="20.100000000000001" customHeight="1" x14ac:dyDescent="0.15"/>
    <row r="547" ht="20.100000000000001" customHeight="1" x14ac:dyDescent="0.15"/>
    <row r="548" ht="20.100000000000001" customHeight="1" x14ac:dyDescent="0.15"/>
    <row r="549" ht="20.100000000000001" customHeight="1" x14ac:dyDescent="0.15"/>
    <row r="550" ht="20.100000000000001" customHeight="1" x14ac:dyDescent="0.15"/>
    <row r="551" ht="20.100000000000001" customHeight="1" x14ac:dyDescent="0.15"/>
    <row r="552" ht="20.100000000000001" customHeight="1" x14ac:dyDescent="0.15"/>
    <row r="553" ht="20.100000000000001" customHeight="1" x14ac:dyDescent="0.15"/>
    <row r="554" ht="20.100000000000001" customHeight="1" x14ac:dyDescent="0.15"/>
    <row r="555" ht="20.100000000000001" customHeight="1" x14ac:dyDescent="0.15"/>
    <row r="556" ht="20.100000000000001" customHeight="1" x14ac:dyDescent="0.15"/>
    <row r="557" ht="20.100000000000001" customHeight="1" x14ac:dyDescent="0.15"/>
    <row r="558" ht="20.100000000000001" customHeight="1" x14ac:dyDescent="0.15"/>
    <row r="559" ht="20.100000000000001" customHeight="1" x14ac:dyDescent="0.15"/>
    <row r="560" ht="20.100000000000001" customHeight="1" x14ac:dyDescent="0.15"/>
    <row r="561" ht="20.100000000000001" customHeight="1" x14ac:dyDescent="0.15"/>
    <row r="562" ht="20.100000000000001" customHeight="1" x14ac:dyDescent="0.15"/>
    <row r="563" ht="20.100000000000001" customHeight="1" x14ac:dyDescent="0.15"/>
    <row r="564" ht="20.100000000000001" customHeight="1" x14ac:dyDescent="0.15"/>
    <row r="565" ht="20.100000000000001" customHeight="1" x14ac:dyDescent="0.15"/>
    <row r="566" ht="20.100000000000001" customHeight="1" x14ac:dyDescent="0.15"/>
    <row r="567" ht="20.100000000000001" customHeight="1" x14ac:dyDescent="0.15"/>
    <row r="568" ht="20.100000000000001" customHeight="1" x14ac:dyDescent="0.15"/>
    <row r="569" ht="20.100000000000001" customHeight="1" x14ac:dyDescent="0.15"/>
    <row r="570" ht="20.100000000000001" customHeight="1" x14ac:dyDescent="0.15"/>
    <row r="571" ht="20.100000000000001" customHeight="1" x14ac:dyDescent="0.15"/>
    <row r="572" ht="20.100000000000001" customHeight="1" x14ac:dyDescent="0.15"/>
    <row r="573" ht="20.100000000000001" customHeight="1" x14ac:dyDescent="0.15"/>
    <row r="574" ht="20.100000000000001" customHeight="1" x14ac:dyDescent="0.15"/>
    <row r="575" ht="20.100000000000001" customHeight="1" x14ac:dyDescent="0.15"/>
    <row r="576" ht="20.100000000000001" customHeight="1" x14ac:dyDescent="0.15"/>
    <row r="577" ht="20.100000000000001" customHeight="1" x14ac:dyDescent="0.15"/>
    <row r="578" ht="20.100000000000001" customHeight="1" x14ac:dyDescent="0.15"/>
    <row r="579" ht="20.100000000000001" customHeight="1" x14ac:dyDescent="0.15"/>
    <row r="580" ht="20.100000000000001" customHeight="1" x14ac:dyDescent="0.15"/>
    <row r="581" ht="20.100000000000001" customHeight="1" x14ac:dyDescent="0.15"/>
    <row r="582" ht="20.100000000000001" customHeight="1" x14ac:dyDescent="0.15"/>
    <row r="583" ht="20.100000000000001" customHeight="1" x14ac:dyDescent="0.15"/>
    <row r="584" ht="20.100000000000001" customHeight="1" x14ac:dyDescent="0.15"/>
    <row r="585" ht="20.100000000000001" customHeight="1" x14ac:dyDescent="0.15"/>
    <row r="586" ht="20.100000000000001" customHeight="1" x14ac:dyDescent="0.15"/>
    <row r="587" ht="20.100000000000001" customHeight="1" x14ac:dyDescent="0.15"/>
    <row r="588" ht="20.100000000000001" customHeight="1" x14ac:dyDescent="0.15"/>
    <row r="589" ht="20.100000000000001" customHeight="1" x14ac:dyDescent="0.15"/>
    <row r="590" ht="20.100000000000001" customHeight="1" x14ac:dyDescent="0.15"/>
    <row r="591" ht="20.100000000000001" customHeight="1" x14ac:dyDescent="0.15"/>
    <row r="592" ht="20.100000000000001" customHeight="1" x14ac:dyDescent="0.15"/>
    <row r="593" ht="20.100000000000001" customHeight="1" x14ac:dyDescent="0.15"/>
    <row r="594" ht="20.100000000000001" customHeight="1" x14ac:dyDescent="0.15"/>
    <row r="595" ht="20.100000000000001" customHeight="1" x14ac:dyDescent="0.15"/>
    <row r="596" ht="20.100000000000001" customHeight="1" x14ac:dyDescent="0.15"/>
    <row r="597" ht="20.100000000000001" customHeight="1" x14ac:dyDescent="0.15"/>
    <row r="598" ht="20.100000000000001" customHeight="1" x14ac:dyDescent="0.15"/>
    <row r="599" ht="20.100000000000001" customHeight="1" x14ac:dyDescent="0.15"/>
    <row r="600" ht="20.100000000000001" customHeight="1" x14ac:dyDescent="0.15"/>
    <row r="601" ht="20.100000000000001" customHeight="1" x14ac:dyDescent="0.15"/>
    <row r="602" ht="20.100000000000001" customHeight="1" x14ac:dyDescent="0.15"/>
    <row r="603" ht="20.100000000000001" customHeight="1" x14ac:dyDescent="0.15"/>
    <row r="604" ht="20.100000000000001" customHeight="1" x14ac:dyDescent="0.15"/>
    <row r="605" ht="20.100000000000001" customHeight="1" x14ac:dyDescent="0.15"/>
    <row r="606" ht="20.100000000000001" customHeight="1" x14ac:dyDescent="0.15"/>
    <row r="607" ht="20.100000000000001" customHeight="1" x14ac:dyDescent="0.15"/>
    <row r="608" ht="20.100000000000001" customHeight="1" x14ac:dyDescent="0.15"/>
    <row r="609" ht="20.100000000000001" customHeight="1" x14ac:dyDescent="0.15"/>
    <row r="610" ht="20.100000000000001" customHeight="1" x14ac:dyDescent="0.15"/>
    <row r="611" ht="20.100000000000001" customHeight="1" x14ac:dyDescent="0.15"/>
    <row r="612" ht="20.100000000000001" customHeight="1" x14ac:dyDescent="0.15"/>
    <row r="613" ht="20.100000000000001" customHeight="1" x14ac:dyDescent="0.15"/>
    <row r="614" ht="20.100000000000001" customHeight="1" x14ac:dyDescent="0.15"/>
    <row r="615" ht="20.100000000000001" customHeight="1" x14ac:dyDescent="0.15"/>
    <row r="616" ht="20.100000000000001" customHeight="1" x14ac:dyDescent="0.15"/>
    <row r="617" ht="20.100000000000001" customHeight="1" x14ac:dyDescent="0.15"/>
    <row r="618" ht="20.100000000000001" customHeight="1" x14ac:dyDescent="0.15"/>
    <row r="619" ht="20.100000000000001" customHeight="1" x14ac:dyDescent="0.15"/>
    <row r="620" ht="20.100000000000001" customHeight="1" x14ac:dyDescent="0.15"/>
    <row r="621" ht="20.100000000000001" customHeight="1" x14ac:dyDescent="0.15"/>
    <row r="622" ht="20.100000000000001" customHeight="1" x14ac:dyDescent="0.15"/>
    <row r="623" ht="20.100000000000001" customHeight="1" x14ac:dyDescent="0.15"/>
    <row r="624" ht="20.100000000000001" customHeight="1" x14ac:dyDescent="0.15"/>
    <row r="625" ht="20.100000000000001" customHeight="1" x14ac:dyDescent="0.15"/>
    <row r="626" ht="20.100000000000001" customHeight="1" x14ac:dyDescent="0.15"/>
    <row r="627" ht="20.100000000000001" customHeight="1" x14ac:dyDescent="0.15"/>
    <row r="628" ht="20.100000000000001" customHeight="1" x14ac:dyDescent="0.15"/>
    <row r="629" ht="20.100000000000001" customHeight="1" x14ac:dyDescent="0.15"/>
    <row r="630" ht="20.100000000000001" customHeight="1" x14ac:dyDescent="0.15"/>
    <row r="631" ht="20.100000000000001" customHeight="1" x14ac:dyDescent="0.15"/>
    <row r="632" ht="20.100000000000001" customHeight="1" x14ac:dyDescent="0.15"/>
    <row r="633" ht="20.100000000000001" customHeight="1" x14ac:dyDescent="0.15"/>
    <row r="634" ht="20.100000000000001" customHeight="1" x14ac:dyDescent="0.15"/>
    <row r="635" ht="20.100000000000001" customHeight="1" x14ac:dyDescent="0.15"/>
    <row r="636" ht="20.100000000000001" customHeight="1" x14ac:dyDescent="0.15"/>
    <row r="637" ht="20.100000000000001" customHeight="1" x14ac:dyDescent="0.15"/>
    <row r="638" ht="20.100000000000001" customHeight="1" x14ac:dyDescent="0.15"/>
    <row r="639" ht="20.100000000000001" customHeight="1" x14ac:dyDescent="0.15"/>
    <row r="640" ht="20.100000000000001" customHeight="1" x14ac:dyDescent="0.15"/>
    <row r="641" ht="20.100000000000001" customHeight="1" x14ac:dyDescent="0.15"/>
    <row r="642" ht="20.100000000000001" customHeight="1" x14ac:dyDescent="0.15"/>
    <row r="643" ht="20.100000000000001" customHeight="1" x14ac:dyDescent="0.15"/>
    <row r="644" ht="20.100000000000001" customHeight="1" x14ac:dyDescent="0.15"/>
    <row r="645" ht="20.100000000000001" customHeight="1" x14ac:dyDescent="0.15"/>
    <row r="646" ht="20.100000000000001" customHeight="1" x14ac:dyDescent="0.15"/>
    <row r="647" ht="20.100000000000001" customHeight="1" x14ac:dyDescent="0.15"/>
    <row r="648" ht="20.100000000000001" customHeight="1" x14ac:dyDescent="0.15"/>
    <row r="649" ht="20.100000000000001" customHeight="1" x14ac:dyDescent="0.15"/>
    <row r="650" ht="20.100000000000001" customHeight="1" x14ac:dyDescent="0.15"/>
    <row r="651" ht="20.100000000000001" customHeight="1" x14ac:dyDescent="0.15"/>
    <row r="652" ht="20.100000000000001" customHeight="1" x14ac:dyDescent="0.15"/>
    <row r="653" ht="20.100000000000001" customHeight="1" x14ac:dyDescent="0.15"/>
    <row r="654" ht="20.100000000000001" customHeight="1" x14ac:dyDescent="0.15"/>
    <row r="655" ht="20.100000000000001" customHeight="1" x14ac:dyDescent="0.15"/>
    <row r="656" ht="20.100000000000001" customHeight="1" x14ac:dyDescent="0.15"/>
    <row r="657" ht="20.100000000000001" customHeight="1" x14ac:dyDescent="0.15"/>
    <row r="658" ht="20.100000000000001" customHeight="1" x14ac:dyDescent="0.15"/>
    <row r="659" ht="20.100000000000001" customHeight="1" x14ac:dyDescent="0.15"/>
    <row r="660" ht="20.100000000000001" customHeight="1" x14ac:dyDescent="0.15"/>
    <row r="661" ht="20.100000000000001" customHeight="1" x14ac:dyDescent="0.15"/>
    <row r="662" ht="20.100000000000001" customHeight="1" x14ac:dyDescent="0.15"/>
    <row r="663" ht="20.100000000000001" customHeight="1" x14ac:dyDescent="0.15"/>
    <row r="664" ht="20.100000000000001" customHeight="1" x14ac:dyDescent="0.15"/>
    <row r="665" ht="20.100000000000001" customHeight="1" x14ac:dyDescent="0.15"/>
    <row r="666" ht="20.100000000000001" customHeight="1" x14ac:dyDescent="0.15"/>
    <row r="667" ht="20.100000000000001" customHeight="1" x14ac:dyDescent="0.15"/>
    <row r="668" ht="20.100000000000001" customHeight="1" x14ac:dyDescent="0.15"/>
    <row r="669" ht="20.100000000000001" customHeight="1" x14ac:dyDescent="0.15"/>
    <row r="670" ht="20.100000000000001" customHeight="1" x14ac:dyDescent="0.15"/>
    <row r="671" ht="20.100000000000001" customHeight="1" x14ac:dyDescent="0.15"/>
    <row r="672" ht="20.100000000000001" customHeight="1" x14ac:dyDescent="0.15"/>
    <row r="673" ht="20.100000000000001" customHeight="1" x14ac:dyDescent="0.15"/>
    <row r="674" ht="20.100000000000001" customHeight="1" x14ac:dyDescent="0.15"/>
    <row r="675" ht="20.100000000000001" customHeight="1" x14ac:dyDescent="0.15"/>
    <row r="676" ht="20.100000000000001" customHeight="1" x14ac:dyDescent="0.15"/>
    <row r="677" ht="20.100000000000001" customHeight="1" x14ac:dyDescent="0.15"/>
    <row r="678" ht="20.100000000000001" customHeight="1" x14ac:dyDescent="0.15"/>
    <row r="679" ht="20.100000000000001" customHeight="1" x14ac:dyDescent="0.15"/>
    <row r="680" ht="20.100000000000001" customHeight="1" x14ac:dyDescent="0.15"/>
    <row r="681" ht="20.100000000000001" customHeight="1" x14ac:dyDescent="0.15"/>
    <row r="682" ht="20.100000000000001" customHeight="1" x14ac:dyDescent="0.15"/>
    <row r="683" ht="20.100000000000001" customHeight="1" x14ac:dyDescent="0.15"/>
    <row r="684" ht="20.100000000000001" customHeight="1" x14ac:dyDescent="0.15"/>
    <row r="685" ht="20.100000000000001" customHeight="1" x14ac:dyDescent="0.15"/>
    <row r="686" ht="20.100000000000001" customHeight="1" x14ac:dyDescent="0.15"/>
    <row r="687" ht="20.100000000000001" customHeight="1" x14ac:dyDescent="0.15"/>
    <row r="688" ht="20.100000000000001" customHeight="1" x14ac:dyDescent="0.15"/>
    <row r="689" ht="20.100000000000001" customHeight="1" x14ac:dyDescent="0.15"/>
    <row r="690" ht="20.100000000000001" customHeight="1" x14ac:dyDescent="0.15"/>
    <row r="691" ht="20.100000000000001" customHeight="1" x14ac:dyDescent="0.15"/>
    <row r="692" ht="20.100000000000001" customHeight="1" x14ac:dyDescent="0.15"/>
    <row r="693" ht="20.100000000000001" customHeight="1" x14ac:dyDescent="0.15"/>
    <row r="694" ht="20.100000000000001" customHeight="1" x14ac:dyDescent="0.15"/>
    <row r="695" ht="20.100000000000001" customHeight="1" x14ac:dyDescent="0.15"/>
    <row r="696" ht="20.100000000000001" customHeight="1" x14ac:dyDescent="0.15"/>
    <row r="697" ht="20.100000000000001" customHeight="1" x14ac:dyDescent="0.15"/>
    <row r="698" ht="20.100000000000001" customHeight="1" x14ac:dyDescent="0.15"/>
    <row r="699" ht="20.100000000000001" customHeight="1" x14ac:dyDescent="0.15"/>
    <row r="700" ht="20.100000000000001" customHeight="1" x14ac:dyDescent="0.15"/>
    <row r="701" ht="20.100000000000001" customHeight="1" x14ac:dyDescent="0.15"/>
    <row r="702" ht="20.100000000000001" customHeight="1" x14ac:dyDescent="0.15"/>
    <row r="703" ht="20.100000000000001" customHeight="1" x14ac:dyDescent="0.15"/>
    <row r="704" ht="20.100000000000001" customHeight="1" x14ac:dyDescent="0.15"/>
    <row r="705" ht="20.100000000000001" customHeight="1" x14ac:dyDescent="0.15"/>
    <row r="706" ht="20.100000000000001" customHeight="1" x14ac:dyDescent="0.15"/>
  </sheetData>
  <mergeCells count="1">
    <mergeCell ref="H4:I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参加連絡票</vt:lpstr>
      <vt:lpstr>事務局 集計用</vt:lpstr>
      <vt:lpstr>参加連絡票!Print_Area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2019-07-08T07:01:37Z</dcterms:modified>
</cp:coreProperties>
</file>